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ongsa\"/>
    </mc:Choice>
  </mc:AlternateContent>
  <bookViews>
    <workbookView xWindow="0" yWindow="0" windowWidth="20490" windowHeight="7755"/>
  </bookViews>
  <sheets>
    <sheet name="Section 17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D13" i="1"/>
  <c r="C13" i="1"/>
  <c r="B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17 Wholesale &amp; Retail Trade.xls_x000D_
Worksheets:_x000D_
Section 17.2_x000D_
</t>
        </r>
      </text>
    </comment>
  </commentList>
</comments>
</file>

<file path=xl/sharedStrings.xml><?xml version="1.0" encoding="utf-8"?>
<sst xmlns="http://schemas.openxmlformats.org/spreadsheetml/2006/main" count="25" uniqueCount="10">
  <si>
    <r>
      <t>Table 17.2: Number of Industrial Licenses Issued by Sector, Trongsa</t>
    </r>
    <r>
      <rPr>
        <b/>
        <sz val="12"/>
        <color indexed="10"/>
        <rFont val="Courier New"/>
        <family val="3"/>
      </rPr>
      <t xml:space="preserve"> </t>
    </r>
    <r>
      <rPr>
        <b/>
        <sz val="12"/>
        <rFont val="Courier New"/>
        <family val="3"/>
      </rPr>
      <t>(2009-2013)</t>
    </r>
  </si>
  <si>
    <t>Sector</t>
  </si>
  <si>
    <t>Production</t>
  </si>
  <si>
    <t>New registration</t>
  </si>
  <si>
    <t>…</t>
  </si>
  <si>
    <t>Existing establishments</t>
  </si>
  <si>
    <t>Services</t>
  </si>
  <si>
    <t>Contract</t>
  </si>
  <si>
    <t>All sectors</t>
  </si>
  <si>
    <t>Source: Regional Trade Office, Trongsa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</si>
</sst>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10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5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right" indent="1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7" xfId="0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5" x14ac:dyDescent="0.25"/>
  <cols>
    <col min="1" max="1" width="57.140625" customWidth="1"/>
    <col min="2" max="6" width="9.140625" style="19"/>
    <col min="257" max="257" width="57.140625" customWidth="1"/>
    <col min="513" max="513" width="57.140625" customWidth="1"/>
    <col min="769" max="769" width="57.140625" customWidth="1"/>
    <col min="1025" max="1025" width="57.140625" customWidth="1"/>
    <col min="1281" max="1281" width="57.140625" customWidth="1"/>
    <col min="1537" max="1537" width="57.140625" customWidth="1"/>
    <col min="1793" max="1793" width="57.140625" customWidth="1"/>
    <col min="2049" max="2049" width="57.140625" customWidth="1"/>
    <col min="2305" max="2305" width="57.140625" customWidth="1"/>
    <col min="2561" max="2561" width="57.140625" customWidth="1"/>
    <col min="2817" max="2817" width="57.140625" customWidth="1"/>
    <col min="3073" max="3073" width="57.140625" customWidth="1"/>
    <col min="3329" max="3329" width="57.140625" customWidth="1"/>
    <col min="3585" max="3585" width="57.140625" customWidth="1"/>
    <col min="3841" max="3841" width="57.140625" customWidth="1"/>
    <col min="4097" max="4097" width="57.140625" customWidth="1"/>
    <col min="4353" max="4353" width="57.140625" customWidth="1"/>
    <col min="4609" max="4609" width="57.140625" customWidth="1"/>
    <col min="4865" max="4865" width="57.140625" customWidth="1"/>
    <col min="5121" max="5121" width="57.140625" customWidth="1"/>
    <col min="5377" max="5377" width="57.140625" customWidth="1"/>
    <col min="5633" max="5633" width="57.140625" customWidth="1"/>
    <col min="5889" max="5889" width="57.140625" customWidth="1"/>
    <col min="6145" max="6145" width="57.140625" customWidth="1"/>
    <col min="6401" max="6401" width="57.140625" customWidth="1"/>
    <col min="6657" max="6657" width="57.140625" customWidth="1"/>
    <col min="6913" max="6913" width="57.140625" customWidth="1"/>
    <col min="7169" max="7169" width="57.140625" customWidth="1"/>
    <col min="7425" max="7425" width="57.140625" customWidth="1"/>
    <col min="7681" max="7681" width="57.140625" customWidth="1"/>
    <col min="7937" max="7937" width="57.140625" customWidth="1"/>
    <col min="8193" max="8193" width="57.140625" customWidth="1"/>
    <col min="8449" max="8449" width="57.140625" customWidth="1"/>
    <col min="8705" max="8705" width="57.140625" customWidth="1"/>
    <col min="8961" max="8961" width="57.140625" customWidth="1"/>
    <col min="9217" max="9217" width="57.140625" customWidth="1"/>
    <col min="9473" max="9473" width="57.140625" customWidth="1"/>
    <col min="9729" max="9729" width="57.140625" customWidth="1"/>
    <col min="9985" max="9985" width="57.140625" customWidth="1"/>
    <col min="10241" max="10241" width="57.140625" customWidth="1"/>
    <col min="10497" max="10497" width="57.140625" customWidth="1"/>
    <col min="10753" max="10753" width="57.140625" customWidth="1"/>
    <col min="11009" max="11009" width="57.140625" customWidth="1"/>
    <col min="11265" max="11265" width="57.140625" customWidth="1"/>
    <col min="11521" max="11521" width="57.140625" customWidth="1"/>
    <col min="11777" max="11777" width="57.140625" customWidth="1"/>
    <col min="12033" max="12033" width="57.140625" customWidth="1"/>
    <col min="12289" max="12289" width="57.140625" customWidth="1"/>
    <col min="12545" max="12545" width="57.140625" customWidth="1"/>
    <col min="12801" max="12801" width="57.140625" customWidth="1"/>
    <col min="13057" max="13057" width="57.140625" customWidth="1"/>
    <col min="13313" max="13313" width="57.140625" customWidth="1"/>
    <col min="13569" max="13569" width="57.140625" customWidth="1"/>
    <col min="13825" max="13825" width="57.140625" customWidth="1"/>
    <col min="14081" max="14081" width="57.140625" customWidth="1"/>
    <col min="14337" max="14337" width="57.140625" customWidth="1"/>
    <col min="14593" max="14593" width="57.140625" customWidth="1"/>
    <col min="14849" max="14849" width="57.140625" customWidth="1"/>
    <col min="15105" max="15105" width="57.140625" customWidth="1"/>
    <col min="15361" max="15361" width="57.140625" customWidth="1"/>
    <col min="15617" max="15617" width="57.140625" customWidth="1"/>
    <col min="15873" max="15873" width="57.140625" customWidth="1"/>
    <col min="16129" max="16129" width="57.140625" customWidth="1"/>
  </cols>
  <sheetData>
    <row r="1" spans="1:6" s="3" customFormat="1" ht="16.5" x14ac:dyDescent="0.3">
      <c r="A1" s="1" t="s">
        <v>0</v>
      </c>
      <c r="B1" s="2"/>
      <c r="C1" s="2"/>
      <c r="D1" s="2"/>
      <c r="E1" s="2"/>
      <c r="F1" s="2"/>
    </row>
    <row r="2" spans="1:6" s="3" customFormat="1" ht="15.75" x14ac:dyDescent="0.25">
      <c r="A2" s="4"/>
      <c r="B2" s="2"/>
      <c r="C2" s="2"/>
      <c r="D2" s="2"/>
      <c r="E2" s="2"/>
      <c r="F2" s="2"/>
    </row>
    <row r="3" spans="1:6" s="3" customFormat="1" ht="15.75" x14ac:dyDescent="0.25">
      <c r="A3" s="5" t="s">
        <v>1</v>
      </c>
      <c r="B3" s="6">
        <v>2009</v>
      </c>
      <c r="C3" s="7">
        <v>2010</v>
      </c>
      <c r="D3" s="8">
        <v>2011</v>
      </c>
      <c r="E3" s="8">
        <v>2012</v>
      </c>
      <c r="F3" s="9">
        <v>2013</v>
      </c>
    </row>
    <row r="4" spans="1:6" s="3" customFormat="1" ht="15.75" x14ac:dyDescent="0.25">
      <c r="A4" s="10" t="s">
        <v>2</v>
      </c>
      <c r="B4" s="7"/>
      <c r="C4" s="7"/>
      <c r="D4" s="2"/>
      <c r="E4" s="2"/>
      <c r="F4" s="11"/>
    </row>
    <row r="5" spans="1:6" s="3" customFormat="1" ht="15.75" x14ac:dyDescent="0.25">
      <c r="A5" s="12" t="s">
        <v>3</v>
      </c>
      <c r="B5" s="13" t="s">
        <v>4</v>
      </c>
      <c r="C5" s="2" t="s">
        <v>4</v>
      </c>
      <c r="D5" s="2" t="s">
        <v>4</v>
      </c>
      <c r="E5" s="2" t="s">
        <v>4</v>
      </c>
      <c r="F5" s="11">
        <v>1</v>
      </c>
    </row>
    <row r="6" spans="1:6" s="3" customFormat="1" ht="15.75" x14ac:dyDescent="0.25">
      <c r="A6" s="12" t="s">
        <v>5</v>
      </c>
      <c r="B6" s="13">
        <v>6</v>
      </c>
      <c r="C6" s="2">
        <v>6</v>
      </c>
      <c r="D6" s="2">
        <v>9</v>
      </c>
      <c r="E6" s="2">
        <v>13</v>
      </c>
      <c r="F6" s="11">
        <v>11</v>
      </c>
    </row>
    <row r="7" spans="1:6" s="3" customFormat="1" ht="15.75" x14ac:dyDescent="0.25">
      <c r="A7" s="14" t="s">
        <v>6</v>
      </c>
      <c r="B7" s="2"/>
      <c r="C7" s="2"/>
      <c r="D7" s="2"/>
      <c r="E7" s="2"/>
      <c r="F7" s="11"/>
    </row>
    <row r="8" spans="1:6" s="3" customFormat="1" ht="15.75" x14ac:dyDescent="0.25">
      <c r="A8" s="12" t="s">
        <v>3</v>
      </c>
      <c r="B8" s="13" t="s">
        <v>4</v>
      </c>
      <c r="C8" s="2" t="s">
        <v>4</v>
      </c>
      <c r="D8" s="2" t="s">
        <v>4</v>
      </c>
      <c r="E8" s="2" t="s">
        <v>4</v>
      </c>
      <c r="F8" s="11">
        <v>38</v>
      </c>
    </row>
    <row r="9" spans="1:6" s="3" customFormat="1" ht="15.75" x14ac:dyDescent="0.25">
      <c r="A9" s="12" t="s">
        <v>5</v>
      </c>
      <c r="B9" s="13">
        <v>363</v>
      </c>
      <c r="C9" s="2">
        <v>630</v>
      </c>
      <c r="D9" s="2">
        <v>666</v>
      </c>
      <c r="E9" s="2">
        <v>769</v>
      </c>
      <c r="F9" s="11">
        <v>312</v>
      </c>
    </row>
    <row r="10" spans="1:6" s="3" customFormat="1" ht="15.75" x14ac:dyDescent="0.25">
      <c r="A10" s="14" t="s">
        <v>7</v>
      </c>
      <c r="B10" s="2"/>
      <c r="C10" s="2"/>
      <c r="D10" s="2"/>
      <c r="E10" s="2"/>
      <c r="F10" s="11"/>
    </row>
    <row r="11" spans="1:6" s="3" customFormat="1" ht="15.75" x14ac:dyDescent="0.25">
      <c r="A11" s="12" t="s">
        <v>3</v>
      </c>
      <c r="B11" s="13" t="s">
        <v>4</v>
      </c>
      <c r="C11" s="2" t="s">
        <v>4</v>
      </c>
      <c r="D11" s="2" t="s">
        <v>4</v>
      </c>
      <c r="E11" s="2" t="s">
        <v>4</v>
      </c>
      <c r="F11" s="11">
        <v>6</v>
      </c>
    </row>
    <row r="12" spans="1:6" s="3" customFormat="1" ht="15.75" x14ac:dyDescent="0.25">
      <c r="A12" s="12" t="s">
        <v>5</v>
      </c>
      <c r="B12" s="13">
        <v>57</v>
      </c>
      <c r="C12" s="2">
        <v>64</v>
      </c>
      <c r="D12" s="2">
        <v>69</v>
      </c>
      <c r="E12" s="2">
        <v>79</v>
      </c>
      <c r="F12" s="11">
        <v>84</v>
      </c>
    </row>
    <row r="13" spans="1:6" s="3" customFormat="1" ht="15.75" x14ac:dyDescent="0.25">
      <c r="A13" s="15" t="s">
        <v>8</v>
      </c>
      <c r="B13" s="16">
        <f>SUM(B6:B12)</f>
        <v>426</v>
      </c>
      <c r="C13" s="16">
        <f>SUM(C6:C12)</f>
        <v>700</v>
      </c>
      <c r="D13" s="16">
        <f>SUM(D6:D12)</f>
        <v>744</v>
      </c>
      <c r="E13" s="16">
        <v>861</v>
      </c>
      <c r="F13" s="17">
        <f>SUM(F5:F12)</f>
        <v>452</v>
      </c>
    </row>
    <row r="14" spans="1:6" s="3" customFormat="1" ht="15.75" x14ac:dyDescent="0.25">
      <c r="A14" s="18" t="s">
        <v>9</v>
      </c>
      <c r="B14" s="2"/>
      <c r="C14" s="2"/>
      <c r="D14" s="2"/>
      <c r="E14" s="2"/>
      <c r="F14" s="2"/>
    </row>
  </sheetData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17.2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2015-04-01T06:13:02Z</dcterms:created>
  <dcterms:modified xsi:type="dcterms:W3CDTF">2015-04-01T06:13:04Z</dcterms:modified>
</cp:coreProperties>
</file>